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yclo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<sst xmlns="http://schemas.openxmlformats.org/spreadsheetml/2006/main" count="283" uniqueCount="135">
  <si>
    <r>
      <rPr>
        <b/>
        <sz val="14"/>
        <rFont val="Arial"/>
        <family val="2"/>
      </rPr>
      <t xml:space="preserve">FEUILLE DE RESULTATS CYCLOSPORT - </t>
    </r>
    <r>
      <rPr>
        <b/>
        <sz val="8"/>
        <rFont val="Arial"/>
        <family val="2"/>
      </rPr>
      <t>édition janvier 2019</t>
    </r>
  </si>
  <si>
    <t>LIEU :</t>
  </si>
  <si>
    <t>clerlande</t>
  </si>
  <si>
    <t>DATE :</t>
  </si>
  <si>
    <t>CLUB ORGANISATEUR :</t>
  </si>
  <si>
    <t>Aigueperse Vélo Club</t>
  </si>
  <si>
    <t>Nombre de Participants :</t>
  </si>
  <si>
    <t>Jeunes 13/14 ans</t>
  </si>
  <si>
    <t>Jeunes 15/16 ans</t>
  </si>
  <si>
    <t>Féminines</t>
  </si>
  <si>
    <t>1ère catégorie</t>
  </si>
  <si>
    <t>2ème catégorie</t>
  </si>
  <si>
    <t>3ème catégorie</t>
  </si>
  <si>
    <t>4ème catégorie</t>
  </si>
  <si>
    <t>TOTAL</t>
  </si>
  <si>
    <t>Clas.</t>
  </si>
  <si>
    <t>Nom - Prénom</t>
  </si>
  <si>
    <t>Club</t>
  </si>
  <si>
    <t>Département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</si>
  <si>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</si>
  <si>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</si>
  <si>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</si>
  <si>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</si>
  <si>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</si>
  <si>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</si>
  <si>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</si>
  <si>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</si>
  <si>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</si>
  <si>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</si>
  <si>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</si>
  <si>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</si>
  <si>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</si>
  <si>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</si>
  <si>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</si>
  <si>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MALHERBE Thibault</t>
  </si>
  <si>
    <t>vélo club Cournon d’Auvergne</t>
  </si>
  <si>
    <t>CHAPEL Nicolas</t>
  </si>
  <si>
    <t>Velo sport Langognais</t>
  </si>
  <si>
    <t>FEMININES</t>
  </si>
  <si>
    <t>CHASSANG Charlène</t>
  </si>
  <si>
    <t>Cyclo Cournon d’Auvergne</t>
  </si>
  <si>
    <t>1ère CATEGORIE</t>
  </si>
  <si>
    <t>JAMON Jérôme</t>
  </si>
  <si>
    <t>union cosnoise sportive</t>
  </si>
  <si>
    <t>GUILLAUMONT Cyril</t>
  </si>
  <si>
    <t>V C Castelpontin</t>
  </si>
  <si>
    <t>COUTE Thomas</t>
  </si>
  <si>
    <t>V S Gerzat</t>
  </si>
  <si>
    <t>CUISSINAT Jean-Jacques</t>
  </si>
  <si>
    <t>espoir  cycliste Bourbonnien</t>
  </si>
  <si>
    <t>LEYLAVERGNE Fabien</t>
  </si>
  <si>
    <t>C Sportif et loisirgendarmerie</t>
  </si>
  <si>
    <t>DUPONT Nicolas</t>
  </si>
  <si>
    <t>Aumance Tronçais</t>
  </si>
  <si>
    <t>FOURNIER Cédric</t>
  </si>
  <si>
    <t>MEINDER Roland</t>
  </si>
  <si>
    <t>R.O.MY.A</t>
  </si>
  <si>
    <t>RAGOT Frédéric</t>
  </si>
  <si>
    <t>club sportif et loisir gendarmerie</t>
  </si>
  <si>
    <t>NOWAK Christophe</t>
  </si>
  <si>
    <t>Team Cycliste Chatel Guyon</t>
  </si>
  <si>
    <t>HANS Steeve</t>
  </si>
  <si>
    <t>ALMEIDA Sophie</t>
  </si>
  <si>
    <t>MARTIN Frédéric</t>
  </si>
  <si>
    <t>Bellerive Sport Cycliste</t>
  </si>
  <si>
    <t>DELAIRE Frédéric</t>
  </si>
  <si>
    <t>BOYER Damien</t>
  </si>
  <si>
    <t>U.S.P.I.</t>
  </si>
  <si>
    <t>2ème CATEGORIE</t>
  </si>
  <si>
    <t>CHELLE Vincent</t>
  </si>
  <si>
    <t>V C Sauxillanges</t>
  </si>
  <si>
    <t>REYNES Franck</t>
  </si>
  <si>
    <t>Tulle Cyclisye Compétition</t>
  </si>
  <si>
    <t>GUITTARD Mickël</t>
  </si>
  <si>
    <t>Cyclos les Martres de Veyre</t>
  </si>
  <si>
    <t>ROUTIER Cyril</t>
  </si>
  <si>
    <t>BARGE Bruno</t>
  </si>
  <si>
    <t>BOUCHEIX Lionel</t>
  </si>
  <si>
    <t>Guidon d’or Costellois</t>
  </si>
  <si>
    <t>PELGRIN Noël</t>
  </si>
  <si>
    <t>Team Spirit Bike</t>
  </si>
  <si>
    <t>DESTREE Jean-Pierre</t>
  </si>
  <si>
    <t>U C D M</t>
  </si>
  <si>
    <t>FOURNIER Thibault</t>
  </si>
  <si>
    <t>MARTIN Pascal</t>
  </si>
  <si>
    <t>FAURE Laurent</t>
  </si>
  <si>
    <t>MARTINS Franck</t>
  </si>
  <si>
    <t>U.C.D.M.</t>
  </si>
  <si>
    <t>MONIER Julien</t>
  </si>
  <si>
    <t>CARRIOUX Christophe</t>
  </si>
  <si>
    <t>VIVIER Michel</t>
  </si>
  <si>
    <t>3ème CATEGORIE</t>
  </si>
  <si>
    <t>JANODET Maxence</t>
  </si>
  <si>
    <t>RODIER Jean-Christophe</t>
  </si>
  <si>
    <t>VEAUTIER Clément</t>
  </si>
  <si>
    <t>BELIN Stéphane</t>
  </si>
  <si>
    <t>RESCOUSSIE Rémi</t>
  </si>
  <si>
    <t>U.C Varennes – st Pourcain</t>
  </si>
  <si>
    <t>AUBERGER Alexis</t>
  </si>
  <si>
    <t>Commentry cycliste</t>
  </si>
  <si>
    <t>MAÏZA Saïd</t>
  </si>
  <si>
    <t>ERAGNE Jérôme</t>
  </si>
  <si>
    <t>BULAND Boris</t>
  </si>
  <si>
    <t>A C Trevol</t>
  </si>
  <si>
    <t>BERNIER Stéphane</t>
  </si>
  <si>
    <t>CHORLET Marc</t>
  </si>
  <si>
    <t>LAURADOUX Alain</t>
  </si>
  <si>
    <t>PAYAN Lionel</t>
  </si>
  <si>
    <t>RODRIGUEZ Thierry</t>
  </si>
  <si>
    <t>CHEVALIER Philippe</t>
  </si>
  <si>
    <t>U.S. La Châtre</t>
  </si>
  <si>
    <t>4ème CATEGORIE</t>
  </si>
  <si>
    <t>JAUBERT Eric</t>
  </si>
  <si>
    <t>R.O.M.Y.A</t>
  </si>
  <si>
    <t>CHAMPAGNAT Daniel</t>
  </si>
  <si>
    <t>FAYARD René</t>
  </si>
  <si>
    <t>A C Orange</t>
  </si>
  <si>
    <t>USSEL Serge</t>
  </si>
  <si>
    <t>SALLARD Daniel</t>
  </si>
  <si>
    <t>E.C.C.F.</t>
  </si>
  <si>
    <t>VITALIS Jocelyn</t>
  </si>
  <si>
    <t>A S Effiat</t>
  </si>
  <si>
    <t>LARDY Philippe</t>
  </si>
  <si>
    <t>THONIER Pierre</t>
  </si>
  <si>
    <t>GARGOT Gilles</t>
  </si>
  <si>
    <t>ARTAUD Michel</t>
  </si>
  <si>
    <t>CHELLE Maurice</t>
  </si>
  <si>
    <t>C C les copains</t>
  </si>
  <si>
    <t>LIS Patrick</t>
  </si>
  <si>
    <t>SUBERT Christian</t>
  </si>
  <si>
    <t>VERNET Dominique</t>
  </si>
  <si>
    <t>ALBERI Jacques</t>
  </si>
  <si>
    <t>V C Sauxilanges</t>
  </si>
  <si>
    <t>TRANSMETTRE A L'UFOLEP 63 DANS LES 3 JOURS APRES LA COMPETITION</t>
  </si>
  <si>
    <t>ufolep63@fal63.org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</si>
</sst>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2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7" fillId="0" borderId="0" xfId="0" applyFont="1" applyAlignment="1">
      <alignment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9" borderId="4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9" borderId="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9" borderId="20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21" fillId="0" borderId="13" xfId="0" applyFont="1" applyFill="1" applyBorder="1" applyAlignment="1">
      <alignment horizontal="center" vertical="center"/>
    </xf>
    <xf numFmtId="0" fontId="22" fillId="0" borderId="22" xfId="26" applyNumberFormat="1" applyFont="1" applyFill="1" applyBorder="1" applyAlignment="1" applyProtection="1">
      <alignment horizontal="center"/>
      <protection/>
    </xf>
    <xf numFmtId="0" fontId="14" fillId="9" borderId="23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9" borderId="27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9" borderId="3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9" borderId="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</cellXfs>
  <cellStyles count="23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Hyperlink" xfId="26"/>
    <cellStyle name="Comma" xfId="27"/>
    <cellStyle name="Comma [0]" xfId="28"/>
    <cellStyle name="Currency" xfId="29"/>
    <cellStyle name="Currency [0]" xfId="30"/>
    <cellStyle name="Neutral" xfId="31"/>
    <cellStyle name="Note" xfId="32"/>
    <cellStyle name="Percent" xfId="33"/>
    <cellStyle name="Status" xfId="34"/>
    <cellStyle name="Text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0"/>
      <rgbColor rgb="00A0E0E0"/>
      <rgbColor rgb="00FF99CC"/>
      <rgbColor rgb="00CC9CCC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</xdr:row>
      <xdr:rowOff>114300</xdr:rowOff>
    </xdr:from>
    <xdr:to>
      <xdr:col>5</xdr:col>
      <xdr:colOff>1276350</xdr:colOff>
      <xdr:row>9</xdr:row>
      <xdr:rowOff>161925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057275"/>
          <a:ext cx="1276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olep63@fal63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6"/>
  <sheetViews>
    <sheetView tabSelected="1" workbookViewId="0" topLeftCell="A1">
      <pane ySplit="3" topLeftCell="BM50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4.28125" style="0" customWidth="1"/>
    <col min="2" max="2" width="7.8515625" style="0" customWidth="1"/>
    <col min="3" max="3" width="29.00390625" style="0" customWidth="1"/>
    <col min="4" max="4" width="30.421875" style="0" customWidth="1"/>
    <col min="5" max="5" width="12.7109375" style="0" hidden="1" customWidth="1"/>
    <col min="6" max="6" width="19.28125" style="0" customWidth="1"/>
    <col min="7" max="16384" width="11.00390625" style="0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2" spans="1:6" ht="12.75">
      <c r="A2" s="1"/>
      <c r="B2" s="1"/>
      <c r="C2" s="2" t="s">
        <v>1</v>
      </c>
      <c r="D2" s="3" t="s">
        <v>2</v>
      </c>
      <c r="E2" s="2" t="s">
        <v>3</v>
      </c>
      <c r="F2" s="4">
        <v>43547</v>
      </c>
    </row>
    <row r="3" spans="1:6" ht="12.75">
      <c r="A3" s="1"/>
      <c r="B3" s="5"/>
      <c r="C3" s="6" t="s">
        <v>4</v>
      </c>
      <c r="D3" s="7" t="s">
        <v>5</v>
      </c>
      <c r="E3" s="1"/>
      <c r="F3" s="1"/>
    </row>
    <row r="4" spans="1:6" ht="5.25" customHeight="1">
      <c r="A4" s="1"/>
      <c r="B4" s="1"/>
      <c r="C4" s="9"/>
      <c r="D4" s="9"/>
      <c r="E4" s="9"/>
      <c r="F4" s="9"/>
    </row>
    <row r="5" spans="1:6" ht="12.75">
      <c r="A5" s="1"/>
      <c r="B5" s="10" t="s">
        <v>6</v>
      </c>
      <c r="C5" s="1"/>
      <c r="D5" s="1"/>
      <c r="E5" s="1"/>
      <c r="F5" s="1"/>
    </row>
    <row r="6" spans="1:6" ht="12.75">
      <c r="A6" s="1"/>
      <c r="B6" s="1"/>
      <c r="C6" s="11" t="s">
        <v>7</v>
      </c>
      <c r="D6" s="12">
        <v>0</v>
      </c>
      <c r="E6" s="1"/>
      <c r="F6" s="1"/>
    </row>
    <row r="7" spans="1:6" ht="12.75">
      <c r="A7" s="1"/>
      <c r="B7" s="1"/>
      <c r="C7" s="13" t="s">
        <v>8</v>
      </c>
      <c r="D7" s="14">
        <v>2</v>
      </c>
      <c r="E7" s="1"/>
      <c r="F7" s="1"/>
    </row>
    <row r="8" spans="1:6" ht="12.75">
      <c r="A8" s="1"/>
      <c r="B8" s="1"/>
      <c r="C8" s="13" t="s">
        <v>9</v>
      </c>
      <c r="D8" s="14">
        <v>2</v>
      </c>
      <c r="E8" s="1"/>
      <c r="F8" s="1"/>
    </row>
    <row r="9" spans="1:6" ht="12.75">
      <c r="A9" s="1"/>
      <c r="B9" s="1"/>
      <c r="C9" s="13" t="s">
        <v>10</v>
      </c>
      <c r="D9" s="14">
        <v>42</v>
      </c>
      <c r="E9" s="1"/>
      <c r="F9" s="1"/>
    </row>
    <row r="10" spans="1:6" ht="12.75">
      <c r="A10" s="1"/>
      <c r="B10" s="1"/>
      <c r="C10" s="13" t="s">
        <v>11</v>
      </c>
      <c r="D10" s="14">
        <v>43</v>
      </c>
      <c r="E10" s="1"/>
      <c r="F10" s="1"/>
    </row>
    <row r="11" spans="1:6" ht="12.75">
      <c r="A11" s="1"/>
      <c r="B11" s="1"/>
      <c r="C11" s="13" t="s">
        <v>12</v>
      </c>
      <c r="D11" s="14">
        <v>46</v>
      </c>
      <c r="E11" s="1"/>
      <c r="F11" s="1"/>
    </row>
    <row r="12" spans="1:6" ht="12.75">
      <c r="A12" s="1"/>
      <c r="B12" s="1"/>
      <c r="C12" s="13" t="s">
        <v>13</v>
      </c>
      <c r="D12" s="14">
        <v>38</v>
      </c>
      <c r="E12" s="1"/>
      <c r="F12" s="15"/>
    </row>
    <row r="13" spans="1:6" ht="12.75">
      <c r="A13" s="1"/>
      <c r="B13" s="1"/>
      <c r="C13" s="16" t="s">
        <v>14</v>
      </c>
      <c r="D13" s="17">
        <f>IF(SUM(D6:D12)=0,"",SUM(D6:D12))</f>
        <v>173</v>
      </c>
      <c r="E13" s="1"/>
      <c r="F13" s="1"/>
    </row>
    <row r="14" spans="1:6" ht="12.75" hidden="1">
      <c r="A14" s="18" t="s">
        <v>7</v>
      </c>
      <c r="B14" s="18"/>
      <c r="C14" s="19"/>
      <c r="D14" s="1"/>
      <c r="E14" s="1"/>
      <c r="F14" s="1"/>
    </row>
    <row r="15" spans="1:6" ht="12.75" hidden="1">
      <c r="A15" s="1"/>
      <c r="B15" s="20" t="s">
        <v>15</v>
      </c>
      <c r="C15" s="21" t="s">
        <v>16</v>
      </c>
      <c r="D15" s="42" t="s">
        <v>17</v>
      </c>
      <c r="E15" s="42"/>
      <c r="F15" s="12" t="s">
        <v>18</v>
      </c>
    </row>
    <row r="16" spans="1:6" ht="12.75" hidden="1">
      <c r="A16" s="1"/>
      <c r="B16" s="22" t="s">
        <v>19</v>
      </c>
      <c r="C16" s="23"/>
      <c r="D16" s="24"/>
      <c r="E16" s="25"/>
      <c r="F16" s="26"/>
    </row>
    <row r="17" spans="1:6" ht="12.75" hidden="1">
      <c r="A17" s="1"/>
      <c r="B17" s="22" t="s">
        <v>20</v>
      </c>
      <c r="C17" s="23"/>
      <c r="D17" s="24"/>
      <c r="E17" s="25"/>
      <c r="F17" s="26"/>
    </row>
    <row r="18" spans="1:6" ht="12.75" hidden="1">
      <c r="A18" s="1"/>
      <c r="B18" s="22" t="s">
        <v>21</v>
      </c>
      <c r="C18" s="23"/>
      <c r="D18" s="24"/>
      <c r="E18" s="25"/>
      <c r="F18" s="26"/>
    </row>
    <row r="19" spans="1:6" ht="12.75" hidden="1">
      <c r="A19" s="1"/>
      <c r="B19" s="22" t="s">
        <v>22</v>
      </c>
      <c r="C19" s="23"/>
      <c r="D19" s="24"/>
      <c r="E19" s="25"/>
      <c r="F19" s="26"/>
    </row>
    <row r="20" spans="1:6" ht="12.75" hidden="1">
      <c r="A20" s="1"/>
      <c r="B20" s="22" t="s">
        <v>23</v>
      </c>
      <c r="C20" s="27"/>
      <c r="D20" s="28"/>
      <c r="E20" s="29"/>
      <c r="F20" s="30"/>
    </row>
    <row r="21" spans="1:6" ht="12.75" hidden="1">
      <c r="A21" s="1"/>
      <c r="B21" s="22" t="s">
        <v>24</v>
      </c>
      <c r="C21" s="27"/>
      <c r="D21" s="28"/>
      <c r="E21" s="29"/>
      <c r="F21" s="30"/>
    </row>
    <row r="22" spans="1:6" ht="12.75" hidden="1">
      <c r="A22" s="1"/>
      <c r="B22" s="22" t="s">
        <v>25</v>
      </c>
      <c r="C22" s="27"/>
      <c r="D22" s="28"/>
      <c r="E22" s="29"/>
      <c r="F22" s="30"/>
    </row>
    <row r="23" spans="1:6" ht="12.75" hidden="1">
      <c r="A23" s="1"/>
      <c r="B23" s="22" t="s">
        <v>26</v>
      </c>
      <c r="C23" s="27"/>
      <c r="D23" s="28"/>
      <c r="E23" s="29"/>
      <c r="F23" s="30"/>
    </row>
    <row r="24" spans="1:6" ht="12.75" hidden="1">
      <c r="A24" s="1"/>
      <c r="B24" s="22" t="s">
        <v>27</v>
      </c>
      <c r="C24" s="27"/>
      <c r="D24" s="28"/>
      <c r="E24" s="29"/>
      <c r="F24" s="30"/>
    </row>
    <row r="25" spans="1:6" ht="12.75" hidden="1">
      <c r="A25" s="1"/>
      <c r="B25" s="22" t="s">
        <v>28</v>
      </c>
      <c r="C25" s="27"/>
      <c r="D25" s="28"/>
      <c r="E25" s="29"/>
      <c r="F25" s="30"/>
    </row>
    <row r="26" spans="1:6" ht="12.75" hidden="1">
      <c r="A26" s="1"/>
      <c r="B26" s="22" t="s">
        <v>29</v>
      </c>
      <c r="C26" s="27"/>
      <c r="D26" s="28"/>
      <c r="E26" s="29"/>
      <c r="F26" s="30"/>
    </row>
    <row r="27" spans="1:6" ht="12.75" hidden="1">
      <c r="A27" s="1"/>
      <c r="B27" s="22" t="s">
        <v>30</v>
      </c>
      <c r="C27" s="27"/>
      <c r="D27" s="28"/>
      <c r="E27" s="29"/>
      <c r="F27" s="30"/>
    </row>
    <row r="28" spans="1:6" ht="12.75" hidden="1">
      <c r="A28" s="1"/>
      <c r="B28" s="22" t="s">
        <v>31</v>
      </c>
      <c r="C28" s="27"/>
      <c r="D28" s="28"/>
      <c r="E28" s="29"/>
      <c r="F28" s="30"/>
    </row>
    <row r="29" spans="1:6" ht="12.75" hidden="1">
      <c r="A29" s="1"/>
      <c r="B29" s="22" t="s">
        <v>32</v>
      </c>
      <c r="C29" s="27"/>
      <c r="D29" s="28"/>
      <c r="E29" s="29"/>
      <c r="F29" s="30"/>
    </row>
    <row r="30" spans="1:6" ht="12.75" hidden="1">
      <c r="A30" s="1"/>
      <c r="B30" s="31" t="s">
        <v>33</v>
      </c>
      <c r="C30" s="32"/>
      <c r="D30" s="33"/>
      <c r="E30" s="34"/>
      <c r="F30" s="35"/>
    </row>
    <row r="31" spans="1:6" s="36" customFormat="1" ht="13.5" thickBot="1">
      <c r="A31" s="36" t="s">
        <v>8</v>
      </c>
      <c r="C31" s="37"/>
      <c r="D31" s="38"/>
      <c r="E31" s="38"/>
      <c r="F31" s="38"/>
    </row>
    <row r="32" spans="1:6" ht="12.75">
      <c r="A32" s="1"/>
      <c r="B32" s="52" t="s">
        <v>15</v>
      </c>
      <c r="C32" s="53" t="s">
        <v>16</v>
      </c>
      <c r="D32" s="54" t="s">
        <v>17</v>
      </c>
      <c r="E32" s="54"/>
      <c r="F32" s="55" t="s">
        <v>18</v>
      </c>
    </row>
    <row r="33" spans="1:6" ht="12.75">
      <c r="A33" s="1"/>
      <c r="B33" s="56" t="s">
        <v>19</v>
      </c>
      <c r="C33" s="23" t="s">
        <v>34</v>
      </c>
      <c r="D33" s="8" t="s">
        <v>35</v>
      </c>
      <c r="E33" s="25"/>
      <c r="F33" s="57">
        <v>63</v>
      </c>
    </row>
    <row r="34" spans="1:6" ht="13.5" thickBot="1">
      <c r="A34" s="1"/>
      <c r="B34" s="58" t="s">
        <v>20</v>
      </c>
      <c r="C34" s="59" t="s">
        <v>36</v>
      </c>
      <c r="D34" s="60" t="s">
        <v>37</v>
      </c>
      <c r="E34" s="61"/>
      <c r="F34" s="62">
        <v>48</v>
      </c>
    </row>
    <row r="35" spans="1:6" ht="12.75" hidden="1">
      <c r="A35" s="1"/>
      <c r="B35" s="47" t="s">
        <v>21</v>
      </c>
      <c r="C35" s="48"/>
      <c r="D35" s="49"/>
      <c r="E35" s="50"/>
      <c r="F35" s="51"/>
    </row>
    <row r="36" spans="1:6" ht="12.75" hidden="1">
      <c r="A36" s="1"/>
      <c r="B36" s="22" t="s">
        <v>22</v>
      </c>
      <c r="C36" s="23"/>
      <c r="D36" s="24"/>
      <c r="E36" s="25"/>
      <c r="F36" s="26"/>
    </row>
    <row r="37" spans="1:6" ht="12.75" hidden="1">
      <c r="A37" s="1"/>
      <c r="B37" s="22" t="s">
        <v>23</v>
      </c>
      <c r="C37" s="27"/>
      <c r="D37" s="28"/>
      <c r="E37" s="29"/>
      <c r="F37" s="30"/>
    </row>
    <row r="38" spans="1:6" ht="12.75" hidden="1">
      <c r="A38" s="1"/>
      <c r="B38" s="22" t="s">
        <v>24</v>
      </c>
      <c r="C38" s="27"/>
      <c r="D38" s="28"/>
      <c r="E38" s="29"/>
      <c r="F38" s="30"/>
    </row>
    <row r="39" spans="1:6" ht="12.75" hidden="1">
      <c r="A39" s="1"/>
      <c r="B39" s="22" t="s">
        <v>25</v>
      </c>
      <c r="C39" s="27"/>
      <c r="D39" s="28"/>
      <c r="E39" s="29"/>
      <c r="F39" s="30"/>
    </row>
    <row r="40" spans="1:6" ht="12.75" hidden="1">
      <c r="A40" s="1"/>
      <c r="B40" s="22" t="s">
        <v>26</v>
      </c>
      <c r="C40" s="27"/>
      <c r="D40" s="28"/>
      <c r="E40" s="29"/>
      <c r="F40" s="30"/>
    </row>
    <row r="41" spans="1:6" ht="12.75" hidden="1">
      <c r="A41" s="1"/>
      <c r="B41" s="22" t="s">
        <v>27</v>
      </c>
      <c r="C41" s="27"/>
      <c r="D41" s="28"/>
      <c r="E41" s="29"/>
      <c r="F41" s="30"/>
    </row>
    <row r="42" spans="1:6" ht="12.75" hidden="1">
      <c r="A42" s="1"/>
      <c r="B42" s="22" t="s">
        <v>28</v>
      </c>
      <c r="C42" s="27"/>
      <c r="D42" s="28"/>
      <c r="E42" s="29"/>
      <c r="F42" s="30"/>
    </row>
    <row r="43" spans="1:6" ht="12.75" hidden="1">
      <c r="A43" s="1"/>
      <c r="B43" s="22" t="s">
        <v>29</v>
      </c>
      <c r="C43" s="27"/>
      <c r="D43" s="28"/>
      <c r="E43" s="29"/>
      <c r="F43" s="30"/>
    </row>
    <row r="44" spans="1:6" ht="12.75" hidden="1">
      <c r="A44" s="1"/>
      <c r="B44" s="22" t="s">
        <v>30</v>
      </c>
      <c r="C44" s="27"/>
      <c r="D44" s="28"/>
      <c r="E44" s="29"/>
      <c r="F44" s="30"/>
    </row>
    <row r="45" spans="1:6" ht="12.75" hidden="1">
      <c r="A45" s="1"/>
      <c r="B45" s="22" t="s">
        <v>31</v>
      </c>
      <c r="C45" s="27"/>
      <c r="D45" s="28"/>
      <c r="E45" s="29"/>
      <c r="F45" s="30"/>
    </row>
    <row r="46" spans="1:6" ht="12.75" hidden="1">
      <c r="A46" s="1"/>
      <c r="B46" s="22" t="s">
        <v>32</v>
      </c>
      <c r="C46" s="27"/>
      <c r="D46" s="28"/>
      <c r="E46" s="29"/>
      <c r="F46" s="30"/>
    </row>
    <row r="47" spans="1:6" ht="12.75" hidden="1">
      <c r="A47" s="1"/>
      <c r="B47" s="31" t="s">
        <v>33</v>
      </c>
      <c r="C47" s="32"/>
      <c r="D47" s="33"/>
      <c r="E47" s="34"/>
      <c r="F47" s="35"/>
    </row>
    <row r="48" spans="1:3" ht="13.5" thickBot="1">
      <c r="A48" s="43" t="s">
        <v>38</v>
      </c>
      <c r="B48" s="43"/>
      <c r="C48" s="43"/>
    </row>
    <row r="49" spans="2:6" ht="12.75">
      <c r="B49" s="52" t="s">
        <v>15</v>
      </c>
      <c r="C49" s="53" t="s">
        <v>16</v>
      </c>
      <c r="D49" s="54" t="s">
        <v>17</v>
      </c>
      <c r="E49" s="54"/>
      <c r="F49" s="55" t="s">
        <v>18</v>
      </c>
    </row>
    <row r="50" spans="2:6" ht="13.5" thickBot="1">
      <c r="B50" s="58" t="s">
        <v>19</v>
      </c>
      <c r="C50" s="59" t="s">
        <v>39</v>
      </c>
      <c r="D50" s="60" t="s">
        <v>40</v>
      </c>
      <c r="E50" s="61"/>
      <c r="F50" s="62">
        <v>63</v>
      </c>
    </row>
    <row r="51" spans="2:6" ht="12.75" hidden="1">
      <c r="B51" s="47" t="s">
        <v>20</v>
      </c>
      <c r="C51" s="48"/>
      <c r="D51" s="49"/>
      <c r="E51" s="50"/>
      <c r="F51" s="51"/>
    </row>
    <row r="52" spans="2:6" ht="12.75" hidden="1">
      <c r="B52" s="22" t="s">
        <v>21</v>
      </c>
      <c r="C52" s="23"/>
      <c r="D52" s="24"/>
      <c r="E52" s="25"/>
      <c r="F52" s="26"/>
    </row>
    <row r="53" spans="2:6" ht="12.75" hidden="1">
      <c r="B53" s="22" t="s">
        <v>22</v>
      </c>
      <c r="C53" s="23"/>
      <c r="D53" s="24"/>
      <c r="E53" s="25"/>
      <c r="F53" s="26"/>
    </row>
    <row r="54" spans="2:6" ht="12.75" hidden="1">
      <c r="B54" s="22" t="s">
        <v>23</v>
      </c>
      <c r="C54" s="27"/>
      <c r="D54" s="28"/>
      <c r="E54" s="29"/>
      <c r="F54" s="30"/>
    </row>
    <row r="55" spans="2:6" ht="12.75" hidden="1">
      <c r="B55" s="22" t="s">
        <v>24</v>
      </c>
      <c r="C55" s="27"/>
      <c r="D55" s="28"/>
      <c r="E55" s="29"/>
      <c r="F55" s="30"/>
    </row>
    <row r="56" spans="2:6" ht="12.75" hidden="1">
      <c r="B56" s="22" t="s">
        <v>25</v>
      </c>
      <c r="C56" s="27"/>
      <c r="D56" s="28"/>
      <c r="E56" s="29"/>
      <c r="F56" s="30"/>
    </row>
    <row r="57" spans="2:6" ht="12.75" hidden="1">
      <c r="B57" s="22" t="s">
        <v>26</v>
      </c>
      <c r="C57" s="27"/>
      <c r="D57" s="28"/>
      <c r="E57" s="29"/>
      <c r="F57" s="30"/>
    </row>
    <row r="58" spans="2:6" ht="12.75" hidden="1">
      <c r="B58" s="22" t="s">
        <v>27</v>
      </c>
      <c r="C58" s="27"/>
      <c r="D58" s="28"/>
      <c r="E58" s="29"/>
      <c r="F58" s="30"/>
    </row>
    <row r="59" spans="2:6" ht="12.75" hidden="1">
      <c r="B59" s="22" t="s">
        <v>28</v>
      </c>
      <c r="C59" s="27"/>
      <c r="D59" s="28"/>
      <c r="E59" s="29"/>
      <c r="F59" s="30"/>
    </row>
    <row r="60" spans="2:6" ht="12.75" hidden="1">
      <c r="B60" s="22" t="s">
        <v>29</v>
      </c>
      <c r="C60" s="27"/>
      <c r="D60" s="28"/>
      <c r="E60" s="29"/>
      <c r="F60" s="30"/>
    </row>
    <row r="61" spans="2:6" ht="12.75" hidden="1">
      <c r="B61" s="22" t="s">
        <v>30</v>
      </c>
      <c r="C61" s="27"/>
      <c r="D61" s="28"/>
      <c r="E61" s="29"/>
      <c r="F61" s="30"/>
    </row>
    <row r="62" spans="2:6" ht="12.75" hidden="1">
      <c r="B62" s="22" t="s">
        <v>31</v>
      </c>
      <c r="C62" s="27"/>
      <c r="D62" s="28"/>
      <c r="E62" s="29"/>
      <c r="F62" s="30"/>
    </row>
    <row r="63" spans="2:6" ht="12.75" hidden="1">
      <c r="B63" s="22" t="s">
        <v>32</v>
      </c>
      <c r="C63" s="27"/>
      <c r="D63" s="28"/>
      <c r="E63" s="29"/>
      <c r="F63" s="30"/>
    </row>
    <row r="64" spans="2:6" ht="12.75" hidden="1">
      <c r="B64" s="31" t="s">
        <v>33</v>
      </c>
      <c r="C64" s="32"/>
      <c r="D64" s="33"/>
      <c r="E64" s="34"/>
      <c r="F64" s="35"/>
    </row>
    <row r="65" spans="1:3" ht="13.5" thickBot="1">
      <c r="A65" s="43" t="s">
        <v>41</v>
      </c>
      <c r="B65" s="43"/>
      <c r="C65" s="43"/>
    </row>
    <row r="66" spans="2:6" ht="12.75">
      <c r="B66" s="20" t="s">
        <v>15</v>
      </c>
      <c r="C66" s="21" t="s">
        <v>16</v>
      </c>
      <c r="D66" s="42" t="s">
        <v>17</v>
      </c>
      <c r="E66" s="42"/>
      <c r="F66" s="12" t="s">
        <v>18</v>
      </c>
    </row>
    <row r="67" spans="2:6" ht="12.75">
      <c r="B67" s="22" t="s">
        <v>19</v>
      </c>
      <c r="C67" s="23" t="s">
        <v>42</v>
      </c>
      <c r="D67" s="24" t="s">
        <v>43</v>
      </c>
      <c r="E67" s="25"/>
      <c r="F67" s="26">
        <v>58</v>
      </c>
    </row>
    <row r="68" spans="2:6" ht="12.75">
      <c r="B68" s="22" t="s">
        <v>20</v>
      </c>
      <c r="C68" s="23" t="s">
        <v>44</v>
      </c>
      <c r="D68" s="24" t="s">
        <v>45</v>
      </c>
      <c r="E68" s="25"/>
      <c r="F68" s="26">
        <v>63</v>
      </c>
    </row>
    <row r="69" spans="2:6" ht="12.75">
      <c r="B69" s="22" t="s">
        <v>21</v>
      </c>
      <c r="C69" s="23" t="s">
        <v>46</v>
      </c>
      <c r="D69" s="24" t="s">
        <v>47</v>
      </c>
      <c r="E69" s="25"/>
      <c r="F69" s="26">
        <v>63</v>
      </c>
    </row>
    <row r="70" spans="2:6" ht="12.75">
      <c r="B70" s="22" t="s">
        <v>22</v>
      </c>
      <c r="C70" s="23" t="s">
        <v>48</v>
      </c>
      <c r="D70" s="24" t="s">
        <v>49</v>
      </c>
      <c r="E70" s="25"/>
      <c r="F70" s="26">
        <v>71</v>
      </c>
    </row>
    <row r="71" spans="2:6" ht="12.75">
      <c r="B71" s="22" t="s">
        <v>23</v>
      </c>
      <c r="C71" s="27" t="s">
        <v>50</v>
      </c>
      <c r="D71" s="28" t="s">
        <v>51</v>
      </c>
      <c r="E71" s="29"/>
      <c r="F71" s="30">
        <v>3</v>
      </c>
    </row>
    <row r="72" spans="2:6" ht="12.75">
      <c r="B72" s="22" t="s">
        <v>24</v>
      </c>
      <c r="C72" s="27" t="s">
        <v>52</v>
      </c>
      <c r="D72" s="28" t="s">
        <v>53</v>
      </c>
      <c r="E72" s="29"/>
      <c r="F72" s="30">
        <v>3</v>
      </c>
    </row>
    <row r="73" spans="2:6" ht="12.75">
      <c r="B73" s="22" t="s">
        <v>25</v>
      </c>
      <c r="C73" s="27" t="s">
        <v>54</v>
      </c>
      <c r="D73" s="28" t="s">
        <v>47</v>
      </c>
      <c r="E73" s="29"/>
      <c r="F73" s="30">
        <v>63</v>
      </c>
    </row>
    <row r="74" spans="2:6" ht="12.75">
      <c r="B74" s="22" t="s">
        <v>26</v>
      </c>
      <c r="C74" s="27" t="s">
        <v>55</v>
      </c>
      <c r="D74" s="28" t="s">
        <v>56</v>
      </c>
      <c r="E74" s="29"/>
      <c r="F74" s="30">
        <v>3</v>
      </c>
    </row>
    <row r="75" spans="2:6" ht="12.75">
      <c r="B75" s="22" t="s">
        <v>27</v>
      </c>
      <c r="C75" s="27" t="s">
        <v>57</v>
      </c>
      <c r="D75" s="28" t="s">
        <v>58</v>
      </c>
      <c r="E75" s="29"/>
      <c r="F75" s="30">
        <v>3</v>
      </c>
    </row>
    <row r="76" spans="2:6" ht="12.75">
      <c r="B76" s="22" t="s">
        <v>28</v>
      </c>
      <c r="C76" s="27" t="s">
        <v>59</v>
      </c>
      <c r="D76" s="28" t="s">
        <v>60</v>
      </c>
      <c r="E76" s="29"/>
      <c r="F76" s="30">
        <v>63</v>
      </c>
    </row>
    <row r="77" spans="2:6" ht="12.75">
      <c r="B77" s="22" t="s">
        <v>29</v>
      </c>
      <c r="C77" s="27" t="s">
        <v>61</v>
      </c>
      <c r="D77" s="28" t="s">
        <v>53</v>
      </c>
      <c r="E77" s="29"/>
      <c r="F77" s="30">
        <v>3</v>
      </c>
    </row>
    <row r="78" spans="2:6" ht="12.75">
      <c r="B78" s="22" t="s">
        <v>30</v>
      </c>
      <c r="C78" s="27" t="s">
        <v>62</v>
      </c>
      <c r="D78" s="28" t="s">
        <v>47</v>
      </c>
      <c r="E78" s="29"/>
      <c r="F78" s="30">
        <v>63</v>
      </c>
    </row>
    <row r="79" spans="2:6" ht="12.75">
      <c r="B79" s="22" t="s">
        <v>31</v>
      </c>
      <c r="C79" s="27" t="s">
        <v>63</v>
      </c>
      <c r="D79" s="28" t="s">
        <v>64</v>
      </c>
      <c r="E79" s="29"/>
      <c r="F79" s="30">
        <v>3</v>
      </c>
    </row>
    <row r="80" spans="2:6" ht="12.75">
      <c r="B80" s="22" t="s">
        <v>32</v>
      </c>
      <c r="C80" s="27" t="s">
        <v>65</v>
      </c>
      <c r="D80" s="28" t="s">
        <v>60</v>
      </c>
      <c r="E80" s="29"/>
      <c r="F80" s="30">
        <v>63</v>
      </c>
    </row>
    <row r="81" spans="2:6" ht="12.75">
      <c r="B81" s="31" t="s">
        <v>33</v>
      </c>
      <c r="C81" s="32" t="s">
        <v>66</v>
      </c>
      <c r="D81" s="33" t="s">
        <v>67</v>
      </c>
      <c r="E81" s="34"/>
      <c r="F81" s="35">
        <v>63</v>
      </c>
    </row>
    <row r="82" spans="1:7" ht="12.75">
      <c r="A82" s="44" t="s">
        <v>68</v>
      </c>
      <c r="B82" s="44"/>
      <c r="C82" s="44"/>
      <c r="G82" s="39"/>
    </row>
    <row r="83" spans="2:7" ht="12.75">
      <c r="B83" s="20" t="s">
        <v>15</v>
      </c>
      <c r="C83" s="21" t="s">
        <v>16</v>
      </c>
      <c r="D83" s="42" t="s">
        <v>17</v>
      </c>
      <c r="E83" s="42"/>
      <c r="F83" s="12" t="s">
        <v>18</v>
      </c>
      <c r="G83" s="39"/>
    </row>
    <row r="84" spans="2:7" ht="12.75">
      <c r="B84" s="22" t="s">
        <v>19</v>
      </c>
      <c r="C84" s="23" t="s">
        <v>69</v>
      </c>
      <c r="D84" s="24" t="s">
        <v>70</v>
      </c>
      <c r="E84" s="25"/>
      <c r="F84" s="26">
        <v>63</v>
      </c>
      <c r="G84" s="39"/>
    </row>
    <row r="85" spans="2:7" ht="12.75">
      <c r="B85" s="22" t="s">
        <v>20</v>
      </c>
      <c r="C85" s="23" t="s">
        <v>71</v>
      </c>
      <c r="D85" s="24" t="s">
        <v>72</v>
      </c>
      <c r="E85" s="25"/>
      <c r="F85" s="26">
        <v>23</v>
      </c>
      <c r="G85" s="39"/>
    </row>
    <row r="86" spans="2:7" ht="12.75">
      <c r="B86" s="22" t="s">
        <v>21</v>
      </c>
      <c r="C86" s="23" t="s">
        <v>73</v>
      </c>
      <c r="D86" s="24" t="s">
        <v>74</v>
      </c>
      <c r="E86" s="25"/>
      <c r="F86" s="26">
        <v>63</v>
      </c>
      <c r="G86" s="39"/>
    </row>
    <row r="87" spans="2:7" ht="12.75">
      <c r="B87" s="22" t="s">
        <v>22</v>
      </c>
      <c r="C87" s="23" t="s">
        <v>75</v>
      </c>
      <c r="D87" s="24" t="s">
        <v>64</v>
      </c>
      <c r="E87" s="25"/>
      <c r="F87" s="26">
        <v>3</v>
      </c>
      <c r="G87" s="39"/>
    </row>
    <row r="88" spans="2:7" ht="12.75">
      <c r="B88" s="22" t="s">
        <v>23</v>
      </c>
      <c r="C88" s="27" t="s">
        <v>76</v>
      </c>
      <c r="D88" s="28" t="s">
        <v>5</v>
      </c>
      <c r="E88" s="29"/>
      <c r="F88" s="30">
        <v>63</v>
      </c>
      <c r="G88" s="39"/>
    </row>
    <row r="89" spans="2:7" ht="12.75">
      <c r="B89" s="22" t="s">
        <v>24</v>
      </c>
      <c r="C89" s="27" t="s">
        <v>77</v>
      </c>
      <c r="D89" s="28" t="s">
        <v>78</v>
      </c>
      <c r="E89" s="29"/>
      <c r="F89" s="30">
        <v>42</v>
      </c>
      <c r="G89" s="39"/>
    </row>
    <row r="90" spans="2:7" ht="12.75">
      <c r="B90" s="22" t="s">
        <v>25</v>
      </c>
      <c r="C90" s="27" t="s">
        <v>79</v>
      </c>
      <c r="D90" s="28" t="s">
        <v>80</v>
      </c>
      <c r="E90" s="29"/>
      <c r="F90" s="30">
        <v>63</v>
      </c>
      <c r="G90" s="39"/>
    </row>
    <row r="91" spans="2:7" s="65" customFormat="1" ht="12.75">
      <c r="B91" s="66" t="s">
        <v>26</v>
      </c>
      <c r="C91" s="63" t="s">
        <v>81</v>
      </c>
      <c r="D91" s="67" t="s">
        <v>82</v>
      </c>
      <c r="E91" s="68"/>
      <c r="F91" s="69">
        <v>3</v>
      </c>
      <c r="G91" s="64"/>
    </row>
    <row r="92" spans="2:7" ht="12.75">
      <c r="B92" s="22" t="s">
        <v>27</v>
      </c>
      <c r="C92" s="27" t="s">
        <v>83</v>
      </c>
      <c r="D92" s="28" t="s">
        <v>47</v>
      </c>
      <c r="E92" s="29"/>
      <c r="F92" s="30">
        <v>63</v>
      </c>
      <c r="G92" s="39"/>
    </row>
    <row r="93" spans="2:7" s="36" customFormat="1" ht="12.75">
      <c r="B93" s="70" t="s">
        <v>28</v>
      </c>
      <c r="C93" s="27" t="s">
        <v>84</v>
      </c>
      <c r="D93" s="28" t="s">
        <v>45</v>
      </c>
      <c r="E93" s="29"/>
      <c r="F93" s="30">
        <v>63</v>
      </c>
      <c r="G93" s="39"/>
    </row>
    <row r="94" spans="2:6" ht="12.75">
      <c r="B94" s="22" t="s">
        <v>29</v>
      </c>
      <c r="C94" s="27" t="s">
        <v>85</v>
      </c>
      <c r="D94" s="28" t="s">
        <v>58</v>
      </c>
      <c r="E94" s="29"/>
      <c r="F94" s="30">
        <v>3</v>
      </c>
    </row>
    <row r="95" spans="2:6" s="65" customFormat="1" ht="12.75">
      <c r="B95" s="66" t="s">
        <v>30</v>
      </c>
      <c r="C95" s="63" t="s">
        <v>86</v>
      </c>
      <c r="D95" s="67" t="s">
        <v>87</v>
      </c>
      <c r="E95" s="68"/>
      <c r="F95" s="69">
        <v>3</v>
      </c>
    </row>
    <row r="96" spans="2:6" ht="12.75">
      <c r="B96" s="22" t="s">
        <v>31</v>
      </c>
      <c r="C96" s="27" t="s">
        <v>88</v>
      </c>
      <c r="D96" s="28" t="s">
        <v>60</v>
      </c>
      <c r="E96" s="29"/>
      <c r="F96" s="30">
        <v>63</v>
      </c>
    </row>
    <row r="97" spans="2:6" ht="12.75">
      <c r="B97" s="22" t="s">
        <v>32</v>
      </c>
      <c r="C97" s="27" t="s">
        <v>89</v>
      </c>
      <c r="D97" s="28" t="s">
        <v>40</v>
      </c>
      <c r="E97" s="29"/>
      <c r="F97" s="30">
        <v>63</v>
      </c>
    </row>
    <row r="98" spans="2:6" ht="12.75">
      <c r="B98" s="31" t="s">
        <v>33</v>
      </c>
      <c r="C98" s="32" t="s">
        <v>90</v>
      </c>
      <c r="D98" s="33" t="s">
        <v>40</v>
      </c>
      <c r="E98" s="34"/>
      <c r="F98" s="35">
        <v>63</v>
      </c>
    </row>
    <row r="99" spans="1:3" ht="12.75">
      <c r="A99" s="43" t="s">
        <v>91</v>
      </c>
      <c r="B99" s="43"/>
      <c r="C99" s="43"/>
    </row>
    <row r="100" spans="2:6" ht="12.75">
      <c r="B100" s="20" t="s">
        <v>15</v>
      </c>
      <c r="C100" s="21" t="s">
        <v>16</v>
      </c>
      <c r="D100" s="42" t="s">
        <v>17</v>
      </c>
      <c r="E100" s="42"/>
      <c r="F100" s="12" t="s">
        <v>18</v>
      </c>
    </row>
    <row r="101" spans="2:6" ht="12.75">
      <c r="B101" s="22" t="s">
        <v>19</v>
      </c>
      <c r="C101" s="23" t="s">
        <v>92</v>
      </c>
      <c r="D101" s="24" t="s">
        <v>64</v>
      </c>
      <c r="E101" s="25"/>
      <c r="F101" s="26">
        <v>3</v>
      </c>
    </row>
    <row r="102" spans="2:6" ht="12.75">
      <c r="B102" s="22" t="s">
        <v>20</v>
      </c>
      <c r="C102" s="23" t="s">
        <v>93</v>
      </c>
      <c r="D102" s="24" t="s">
        <v>47</v>
      </c>
      <c r="E102" s="25"/>
      <c r="F102" s="26">
        <v>63</v>
      </c>
    </row>
    <row r="103" spans="2:6" ht="12.75">
      <c r="B103" s="22" t="s">
        <v>21</v>
      </c>
      <c r="C103" s="23" t="s">
        <v>94</v>
      </c>
      <c r="D103" s="24" t="s">
        <v>5</v>
      </c>
      <c r="E103" s="25"/>
      <c r="F103" s="26">
        <v>63</v>
      </c>
    </row>
    <row r="104" spans="2:6" ht="12.75">
      <c r="B104" s="22" t="s">
        <v>22</v>
      </c>
      <c r="C104" s="23" t="s">
        <v>95</v>
      </c>
      <c r="D104" s="24" t="s">
        <v>64</v>
      </c>
      <c r="E104" s="25"/>
      <c r="F104" s="26">
        <v>3</v>
      </c>
    </row>
    <row r="105" spans="2:6" ht="12.75">
      <c r="B105" s="22" t="s">
        <v>23</v>
      </c>
      <c r="C105" s="27" t="s">
        <v>96</v>
      </c>
      <c r="D105" s="28" t="s">
        <v>97</v>
      </c>
      <c r="E105" s="29"/>
      <c r="F105" s="30">
        <v>3</v>
      </c>
    </row>
    <row r="106" spans="2:6" ht="12.75">
      <c r="B106" s="22" t="s">
        <v>24</v>
      </c>
      <c r="C106" s="27" t="s">
        <v>98</v>
      </c>
      <c r="D106" s="28" t="s">
        <v>99</v>
      </c>
      <c r="E106" s="29"/>
      <c r="F106" s="30">
        <v>3</v>
      </c>
    </row>
    <row r="107" spans="2:6" ht="12.75">
      <c r="B107" s="22" t="s">
        <v>25</v>
      </c>
      <c r="C107" s="27" t="s">
        <v>100</v>
      </c>
      <c r="D107" s="28" t="s">
        <v>78</v>
      </c>
      <c r="E107" s="29"/>
      <c r="F107" s="30">
        <v>42</v>
      </c>
    </row>
    <row r="108" spans="2:6" ht="12.75">
      <c r="B108" s="22" t="s">
        <v>26</v>
      </c>
      <c r="C108" s="27" t="s">
        <v>101</v>
      </c>
      <c r="D108" s="28" t="s">
        <v>70</v>
      </c>
      <c r="E108" s="29"/>
      <c r="F108" s="30">
        <v>63</v>
      </c>
    </row>
    <row r="109" spans="2:6" ht="12.75">
      <c r="B109" s="22" t="s">
        <v>27</v>
      </c>
      <c r="C109" s="27" t="s">
        <v>102</v>
      </c>
      <c r="D109" s="28" t="s">
        <v>103</v>
      </c>
      <c r="E109" s="29"/>
      <c r="F109" s="30">
        <v>3</v>
      </c>
    </row>
    <row r="110" spans="2:6" ht="12.75">
      <c r="B110" s="22" t="s">
        <v>28</v>
      </c>
      <c r="C110" s="27" t="s">
        <v>104</v>
      </c>
      <c r="D110" s="28" t="s">
        <v>56</v>
      </c>
      <c r="E110" s="29"/>
      <c r="F110" s="30">
        <v>3</v>
      </c>
    </row>
    <row r="111" spans="2:6" ht="12.75">
      <c r="B111" s="22" t="s">
        <v>29</v>
      </c>
      <c r="C111" s="27" t="s">
        <v>105</v>
      </c>
      <c r="D111" s="28" t="s">
        <v>78</v>
      </c>
      <c r="E111" s="29"/>
      <c r="F111" s="30">
        <v>42</v>
      </c>
    </row>
    <row r="112" spans="2:6" ht="12.75">
      <c r="B112" s="22" t="s">
        <v>30</v>
      </c>
      <c r="C112" s="27" t="s">
        <v>106</v>
      </c>
      <c r="D112" s="28" t="s">
        <v>40</v>
      </c>
      <c r="E112" s="29"/>
      <c r="F112" s="30">
        <v>63</v>
      </c>
    </row>
    <row r="113" spans="2:6" ht="12.75">
      <c r="B113" s="22" t="s">
        <v>31</v>
      </c>
      <c r="C113" s="27" t="s">
        <v>107</v>
      </c>
      <c r="D113" s="28" t="s">
        <v>74</v>
      </c>
      <c r="E113" s="29"/>
      <c r="F113" s="30">
        <v>63</v>
      </c>
    </row>
    <row r="114" spans="2:6" ht="12.75">
      <c r="B114" s="22" t="s">
        <v>32</v>
      </c>
      <c r="C114" s="27" t="s">
        <v>108</v>
      </c>
      <c r="D114" s="28" t="s">
        <v>64</v>
      </c>
      <c r="E114" s="29"/>
      <c r="F114" s="30">
        <v>3</v>
      </c>
    </row>
    <row r="115" spans="2:6" ht="12.75">
      <c r="B115" s="31" t="s">
        <v>33</v>
      </c>
      <c r="C115" s="32" t="s">
        <v>109</v>
      </c>
      <c r="D115" s="33" t="s">
        <v>110</v>
      </c>
      <c r="E115" s="34"/>
      <c r="F115" s="35">
        <v>36</v>
      </c>
    </row>
    <row r="116" spans="1:7" ht="12.75">
      <c r="A116" s="43" t="s">
        <v>111</v>
      </c>
      <c r="B116" s="43"/>
      <c r="C116" s="43"/>
      <c r="D116" s="1"/>
      <c r="E116" s="1"/>
      <c r="F116" s="1"/>
      <c r="G116" s="1"/>
    </row>
    <row r="117" spans="2:6" ht="12.75">
      <c r="B117" s="20" t="s">
        <v>15</v>
      </c>
      <c r="C117" s="21" t="s">
        <v>16</v>
      </c>
      <c r="D117" s="42" t="s">
        <v>17</v>
      </c>
      <c r="E117" s="42"/>
      <c r="F117" s="12" t="s">
        <v>18</v>
      </c>
    </row>
    <row r="118" spans="2:6" ht="12.75">
      <c r="B118" s="22" t="s">
        <v>19</v>
      </c>
      <c r="C118" s="23" t="s">
        <v>112</v>
      </c>
      <c r="D118" s="24" t="s">
        <v>113</v>
      </c>
      <c r="E118" s="25"/>
      <c r="F118" s="26">
        <v>3</v>
      </c>
    </row>
    <row r="119" spans="2:6" ht="12.75">
      <c r="B119" s="22" t="s">
        <v>20</v>
      </c>
      <c r="C119" s="23" t="s">
        <v>114</v>
      </c>
      <c r="D119" s="24" t="s">
        <v>64</v>
      </c>
      <c r="E119" s="25"/>
      <c r="F119" s="26">
        <v>3</v>
      </c>
    </row>
    <row r="120" spans="2:6" ht="12.75">
      <c r="B120" s="22" t="s">
        <v>21</v>
      </c>
      <c r="C120" s="23" t="s">
        <v>115</v>
      </c>
      <c r="D120" s="24" t="s">
        <v>116</v>
      </c>
      <c r="E120" s="25"/>
      <c r="F120" s="26">
        <v>84</v>
      </c>
    </row>
    <row r="121" spans="2:6" ht="12.75">
      <c r="B121" s="22" t="s">
        <v>22</v>
      </c>
      <c r="C121" s="23" t="s">
        <v>117</v>
      </c>
      <c r="D121" s="24" t="s">
        <v>40</v>
      </c>
      <c r="E121" s="25"/>
      <c r="F121" s="26">
        <v>63</v>
      </c>
    </row>
    <row r="122" spans="2:6" ht="12.75">
      <c r="B122" s="40" t="s">
        <v>23</v>
      </c>
      <c r="C122" s="27" t="s">
        <v>118</v>
      </c>
      <c r="D122" s="28" t="s">
        <v>119</v>
      </c>
      <c r="E122" s="29"/>
      <c r="F122" s="30">
        <v>63</v>
      </c>
    </row>
    <row r="123" spans="2:6" ht="12.75">
      <c r="B123" s="40" t="s">
        <v>24</v>
      </c>
      <c r="C123" s="27" t="s">
        <v>120</v>
      </c>
      <c r="D123" s="28" t="s">
        <v>121</v>
      </c>
      <c r="E123" s="29"/>
      <c r="F123" s="30">
        <v>63</v>
      </c>
    </row>
    <row r="124" spans="2:6" ht="12.75">
      <c r="B124" s="40" t="s">
        <v>25</v>
      </c>
      <c r="C124" s="27" t="s">
        <v>122</v>
      </c>
      <c r="D124" s="28" t="s">
        <v>5</v>
      </c>
      <c r="E124" s="29"/>
      <c r="F124" s="30">
        <v>63</v>
      </c>
    </row>
    <row r="125" spans="2:6" ht="12.75">
      <c r="B125" s="40" t="s">
        <v>26</v>
      </c>
      <c r="C125" s="27" t="s">
        <v>123</v>
      </c>
      <c r="D125" s="28" t="s">
        <v>64</v>
      </c>
      <c r="E125" s="29"/>
      <c r="F125" s="30">
        <v>3</v>
      </c>
    </row>
    <row r="126" spans="2:6" ht="12.75">
      <c r="B126" s="40" t="s">
        <v>27</v>
      </c>
      <c r="C126" s="27" t="s">
        <v>124</v>
      </c>
      <c r="D126" s="28" t="s">
        <v>99</v>
      </c>
      <c r="E126" s="29"/>
      <c r="F126" s="30">
        <v>3</v>
      </c>
    </row>
    <row r="127" spans="2:6" ht="12.75">
      <c r="B127" s="22" t="s">
        <v>28</v>
      </c>
      <c r="C127" s="27" t="s">
        <v>125</v>
      </c>
      <c r="D127" s="28" t="s">
        <v>40</v>
      </c>
      <c r="E127" s="29"/>
      <c r="F127" s="30">
        <v>63</v>
      </c>
    </row>
    <row r="128" spans="2:6" ht="12.75">
      <c r="B128" s="40" t="s">
        <v>29</v>
      </c>
      <c r="C128" s="27" t="s">
        <v>126</v>
      </c>
      <c r="D128" s="28" t="s">
        <v>127</v>
      </c>
      <c r="E128" s="29"/>
      <c r="F128" s="30">
        <v>63</v>
      </c>
    </row>
    <row r="129" spans="2:6" s="65" customFormat="1" ht="12.75">
      <c r="B129" s="66" t="s">
        <v>30</v>
      </c>
      <c r="C129" s="63" t="s">
        <v>128</v>
      </c>
      <c r="D129" s="67" t="s">
        <v>87</v>
      </c>
      <c r="E129" s="68"/>
      <c r="F129" s="69">
        <v>3</v>
      </c>
    </row>
    <row r="130" spans="2:6" ht="12.75">
      <c r="B130" s="40" t="s">
        <v>31</v>
      </c>
      <c r="C130" s="27" t="s">
        <v>129</v>
      </c>
      <c r="D130" s="28" t="s">
        <v>40</v>
      </c>
      <c r="E130" s="29"/>
      <c r="F130" s="30">
        <v>63</v>
      </c>
    </row>
    <row r="131" spans="2:6" ht="12.75">
      <c r="B131" s="22" t="s">
        <v>32</v>
      </c>
      <c r="C131" s="27" t="s">
        <v>130</v>
      </c>
      <c r="D131" s="28" t="s">
        <v>67</v>
      </c>
      <c r="E131" s="29"/>
      <c r="F131" s="30">
        <v>63</v>
      </c>
    </row>
    <row r="132" spans="2:6" ht="12.75">
      <c r="B132" s="31" t="s">
        <v>33</v>
      </c>
      <c r="C132" s="32" t="s">
        <v>131</v>
      </c>
      <c r="D132" s="33" t="s">
        <v>132</v>
      </c>
      <c r="E132" s="34"/>
      <c r="F132" s="35">
        <v>63</v>
      </c>
    </row>
    <row r="135" spans="2:6" ht="15">
      <c r="B135" s="45" t="s">
        <v>133</v>
      </c>
      <c r="C135" s="45"/>
      <c r="D135" s="45"/>
      <c r="E135" s="45"/>
      <c r="F135" s="45"/>
    </row>
    <row r="136" spans="2:6" ht="12.75">
      <c r="B136" s="46" t="s">
        <v>134</v>
      </c>
      <c r="C136" s="46"/>
      <c r="D136" s="46"/>
      <c r="E136" s="46"/>
      <c r="F136" s="46"/>
    </row>
  </sheetData>
  <sheetProtection selectLockedCells="1" selectUnlockedCells="1"/>
  <mergeCells count="15">
    <mergeCell ref="A116:C116"/>
    <mergeCell ref="D117:E117"/>
    <mergeCell ref="B135:F135"/>
    <mergeCell ref="B136:F136"/>
    <mergeCell ref="A82:C82"/>
    <mergeCell ref="D83:E83"/>
    <mergeCell ref="A99:C99"/>
    <mergeCell ref="D100:E100"/>
    <mergeCell ref="A48:C48"/>
    <mergeCell ref="D49:E49"/>
    <mergeCell ref="A65:C65"/>
    <mergeCell ref="D66:E66"/>
    <mergeCell ref="A1:F1"/>
    <mergeCell ref="D15:E15"/>
    <mergeCell ref="D32:E32"/>
  </mergeCells>
  <hyperlinks>
    <hyperlink ref="B136" r:id="rId1" display="ufolep63@fal63.org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